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95" windowWidth="11385" windowHeight="633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г.'!$A$1:$C$24</definedName>
  </definedNames>
  <calcPr fullCalcOnLoad="1"/>
</workbook>
</file>

<file path=xl/sharedStrings.xml><?xml version="1.0" encoding="utf-8"?>
<sst xmlns="http://schemas.openxmlformats.org/spreadsheetml/2006/main" count="34" uniqueCount="34">
  <si>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</si>
  <si>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</si>
  <si>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</si>
  <si>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</si>
  <si>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</si>
  <si>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</si>
  <si>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</si>
  <si>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</si>
  <si>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</si>
  <si>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</si>
  <si>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</si>
  <si>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</si>
  <si>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</si>
  <si>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</si>
  <si>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</si>
  <si>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</si>
  <si>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</si>
  <si>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</si>
  <si>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</si>
  <si>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</si>
  <si>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</si>
  <si>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</si>
  <si>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</si>
  <si>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</si>
  <si>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</si>
  <si>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</si>
  <si>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</si>
  <si>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</si>
  <si>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</si>
  <si>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</si>
  <si>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\0106050104\706\0000\640</t>
  </si>
  <si>
    <t>Бюджетные кредиты юридическим лицам из бюджетов городских округов</t>
  </si>
  <si>
    <t>\0106000004\000\0000\000</t>
  </si>
  <si>
    <t>Возврат кредитов, предоставленных юридическим лицам из бюджетов городских округов в валюте
Российской Федерации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</si>
</sst>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3" sqref="C23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7" t="s">
        <v>2</v>
      </c>
      <c r="C2" s="27"/>
    </row>
    <row r="3" spans="1:3" s="8" customFormat="1" ht="12.75">
      <c r="A3" s="5"/>
      <c r="B3" s="27" t="s">
        <v>1</v>
      </c>
      <c r="C3" s="27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8"/>
      <c r="C6" s="28"/>
    </row>
    <row r="7" spans="1:3" s="8" customFormat="1" ht="12.75">
      <c r="A7" s="26" t="s">
        <v>7</v>
      </c>
      <c r="B7" s="26"/>
      <c r="C7" s="26"/>
    </row>
    <row r="8" spans="1:3" s="8" customFormat="1" ht="12.75">
      <c r="A8" s="26" t="s">
        <v>26</v>
      </c>
      <c r="B8" s="26"/>
      <c r="C8" s="26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27</v>
      </c>
    </row>
    <row r="12" spans="1:3" s="13" customFormat="1" ht="30" customHeight="1">
      <c r="A12" s="20" t="s">
        <v>9</v>
      </c>
      <c r="B12" s="19" t="s">
        <v>8</v>
      </c>
      <c r="C12" s="22">
        <f>C13+C17+C23+C21</f>
        <v>128975.6</v>
      </c>
    </row>
    <row r="13" spans="1:3" s="13" customFormat="1" ht="26.25" customHeight="1">
      <c r="A13" s="21" t="s">
        <v>13</v>
      </c>
      <c r="B13" s="25" t="s">
        <v>18</v>
      </c>
      <c r="C13" s="22">
        <f>C15+C16</f>
        <v>85000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85000</v>
      </c>
    </row>
    <row r="15" spans="1:3" s="13" customFormat="1" ht="38.25">
      <c r="A15" s="21" t="s">
        <v>10</v>
      </c>
      <c r="B15" s="18" t="s">
        <v>28</v>
      </c>
      <c r="C15" s="22">
        <v>160000</v>
      </c>
    </row>
    <row r="16" spans="1:3" s="8" customFormat="1" ht="41.25" customHeight="1">
      <c r="A16" s="14" t="s">
        <v>4</v>
      </c>
      <c r="B16" s="15" t="s">
        <v>29</v>
      </c>
      <c r="C16" s="16">
        <v>-75000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3.75" customHeight="1">
      <c r="A21" s="24" t="s">
        <v>32</v>
      </c>
      <c r="B21" s="15" t="s">
        <v>31</v>
      </c>
      <c r="C21" s="16">
        <f>C22</f>
        <v>18000</v>
      </c>
    </row>
    <row r="22" spans="1:3" s="8" customFormat="1" ht="55.5" customHeight="1">
      <c r="A22" s="14" t="s">
        <v>30</v>
      </c>
      <c r="B22" s="15" t="s">
        <v>33</v>
      </c>
      <c r="C22" s="16">
        <v>18000</v>
      </c>
    </row>
    <row r="23" spans="1:3" s="8" customFormat="1" ht="39" customHeight="1">
      <c r="A23" s="14" t="s">
        <v>15</v>
      </c>
      <c r="B23" s="15" t="s">
        <v>14</v>
      </c>
      <c r="C23" s="16">
        <f>15000+400+1822.3+10149+2806-4201.7</f>
        <v>25975.6</v>
      </c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  <row r="27" spans="1:3" s="8" customFormat="1" ht="30" customHeight="1">
      <c r="A27" s="5"/>
      <c r="B27" s="6"/>
      <c r="C27" s="17"/>
    </row>
    <row r="28" spans="1:3" s="8" customFormat="1" ht="30" customHeight="1">
      <c r="A28" s="5"/>
      <c r="B28" s="6"/>
      <c r="C28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2015-04-06T11:25:57Z</cp:lastPrinted>
  <dcterms:created xsi:type="dcterms:W3CDTF">2004-12-08T13:17:20Z</dcterms:created>
  <dcterms:modified xsi:type="dcterms:W3CDTF">2015-04-22T10:51:26Z</dcterms:modified>
  <cp:category/>
  <cp:version/>
  <cp:contentType/>
  <cp:contentStatus/>
</cp:coreProperties>
</file>